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single parent 2015" sheetId="18" r:id="rId1"/>
  </sheets>
  <definedNames>
    <definedName name="_AMO_UniqueIdentifier" hidden="1">"'53dd3e46-bbed-4835-8b10-aee46e15f944'"</definedName>
  </definedNames>
  <calcPr calcId="145621"/>
</workbook>
</file>

<file path=xl/calcChain.xml><?xml version="1.0" encoding="utf-8"?>
<calcChain xmlns="http://schemas.openxmlformats.org/spreadsheetml/2006/main">
  <c r="M30" i="18" l="1"/>
  <c r="L30" i="18"/>
  <c r="K30" i="18"/>
  <c r="M29" i="18"/>
  <c r="L29" i="18"/>
  <c r="K29" i="18"/>
  <c r="M28" i="18"/>
  <c r="L28" i="18"/>
  <c r="K28" i="18"/>
  <c r="M26" i="18"/>
  <c r="L26" i="18"/>
  <c r="K26" i="18"/>
  <c r="M25" i="18"/>
  <c r="L25" i="18"/>
  <c r="K25" i="18"/>
  <c r="M24" i="18"/>
  <c r="L24" i="18"/>
  <c r="K24" i="18"/>
  <c r="M23" i="18"/>
  <c r="L23" i="18"/>
  <c r="K23" i="18"/>
  <c r="M22" i="18"/>
  <c r="L22" i="18"/>
  <c r="K22" i="18"/>
  <c r="M21" i="18"/>
  <c r="L21" i="18"/>
  <c r="K21" i="18"/>
  <c r="M20" i="18"/>
  <c r="L20" i="18"/>
  <c r="K20" i="18"/>
  <c r="M19" i="18"/>
  <c r="L19" i="18"/>
  <c r="K19" i="18"/>
  <c r="M18" i="18"/>
  <c r="L18" i="18"/>
  <c r="K18" i="18"/>
  <c r="M17" i="18"/>
  <c r="L17" i="18"/>
  <c r="K17" i="18"/>
  <c r="M16" i="18"/>
  <c r="L16" i="18"/>
  <c r="K16" i="18"/>
  <c r="M15" i="18"/>
  <c r="L15" i="18"/>
  <c r="K15" i="18"/>
  <c r="M14" i="18"/>
  <c r="L14" i="18"/>
  <c r="K14" i="18"/>
  <c r="M13" i="18"/>
  <c r="L13" i="18"/>
  <c r="K13" i="18"/>
  <c r="K31" i="18" l="1"/>
  <c r="L31" i="18"/>
  <c r="M31" i="18"/>
  <c r="K32" i="18"/>
  <c r="L32" i="18"/>
  <c r="M32" i="18"/>
  <c r="K33" i="18"/>
  <c r="L33" i="18"/>
  <c r="M33" i="18"/>
  <c r="K11" i="18"/>
  <c r="M62" i="18"/>
  <c r="L62" i="18"/>
  <c r="K62" i="18"/>
  <c r="M60" i="18"/>
  <c r="L60" i="18"/>
  <c r="K60" i="18"/>
  <c r="M59" i="18"/>
  <c r="L59" i="18"/>
  <c r="K59" i="18"/>
  <c r="M58" i="18"/>
  <c r="L58" i="18"/>
  <c r="K58" i="18"/>
  <c r="M57" i="18"/>
  <c r="L57" i="18"/>
  <c r="K57" i="18"/>
  <c r="M56" i="18"/>
  <c r="L56" i="18"/>
  <c r="K56" i="18"/>
  <c r="M55" i="18"/>
  <c r="L55" i="18"/>
  <c r="K55" i="18"/>
  <c r="M54" i="18"/>
  <c r="L54" i="18"/>
  <c r="K54" i="18"/>
  <c r="M53" i="18"/>
  <c r="L53" i="18"/>
  <c r="K53" i="18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34" i="18"/>
  <c r="L34" i="18"/>
  <c r="K34" i="18"/>
  <c r="M11" i="18"/>
  <c r="L11" i="18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<sst xmlns="http://schemas.openxmlformats.org/spreadsheetml/2006/main" count="110" uniqueCount="85">
  <si>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</si>
  <si>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</si>
  <si>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</si>
  <si>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</si>
  <si>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</si>
  <si>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</si>
  <si>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</si>
  <si>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</si>
  <si>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</si>
  <si>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</si>
  <si>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</si>
  <si>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</si>
  <si>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</si>
  <si>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</si>
  <si>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</si>
  <si>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</si>
  <si>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</si>
  <si>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</si>
  <si>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</si>
  <si>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</si>
  <si>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</si>
  <si>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</si>
  <si>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</si>
  <si>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</si>
  <si>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</si>
  <si>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</si>
  <si>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</si>
  <si>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</si>
  <si>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</si>
  <si>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</si>
  <si>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</si>
  <si>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</si>
  <si>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</si>
  <si>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</si>
  <si>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</si>
  <si>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</si>
  <si>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</si>
  <si>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</si>
  <si>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</si>
  <si>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</si>
  <si>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</si>
  <si>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</si>
  <si>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</si>
  <si>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</si>
  <si>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</si>
  <si>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</si>
  <si>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</si>
  <si>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</si>
  <si>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</si>
  <si>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</si>
  <si>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</si>
  <si>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</si>
  <si>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</si>
  <si>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</si>
  <si>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</si>
  <si>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</si>
  <si>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</si>
  <si>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</si>
  <si>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</si>
  <si>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</si>
  <si>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</si>
  <si>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</si>
  <si>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</si>
  <si>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</si>
  <si>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</si>
  <si>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</si>
  <si>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</si>
  <si>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</si>
  <si>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</si>
  <si>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</si>
  <si>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</si>
  <si>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</si>
  <si>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</si>
  <si>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(756)</t>
  </si>
  <si>
    <t>(35)</t>
  </si>
  <si>
    <t>(1,017)</t>
  </si>
  <si>
    <t>(49)</t>
  </si>
  <si>
    <t>(74.34%)</t>
  </si>
  <si>
    <t>(71.43%)</t>
  </si>
  <si>
    <t>(83.92%)</t>
  </si>
  <si>
    <t>(81.13%)</t>
  </si>
  <si>
    <t>(255)</t>
  </si>
  <si>
    <t>(1,510)</t>
  </si>
  <si>
    <t>(214)</t>
  </si>
  <si>
    <t>(1,225)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</si>
</sst>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 x14ac:dyDescent="0.25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 x14ac:dyDescent="0.25">
      <c r="G10" s="8" t="s">
        <v>0</v>
      </c>
    </row>
    <row r="11" spans="1:13" x14ac:dyDescent="0.25">
      <c r="A11" s="4">
        <v>503</v>
      </c>
      <c r="B11" s="1" t="s">
        <v>5</v>
      </c>
      <c r="C11" s="13">
        <v>436</v>
      </c>
      <c r="D11" s="13">
        <v>7</v>
      </c>
      <c r="E11" s="13">
        <v>443</v>
      </c>
      <c r="F11" s="13"/>
      <c r="G11" s="13">
        <v>854</v>
      </c>
      <c r="H11" s="13">
        <v>11</v>
      </c>
      <c r="I11" s="13">
        <v>865</v>
      </c>
      <c r="J11" s="9"/>
      <c r="K11" s="15">
        <f>IF(G11=0,"--",C11/G11)</f>
        <v>0.51053864168618268</v>
      </c>
      <c r="L11" s="15">
        <f t="shared" ref="L11:M62" si="0">IF(H11=0,"--",D11/H11)</f>
        <v>0.63636363636363635</v>
      </c>
      <c r="M11" s="15">
        <f t="shared" si="0"/>
        <v>0.51213872832369944</v>
      </c>
    </row>
    <row r="12" spans="1:13" x14ac:dyDescent="0.25">
      <c r="A12" s="4">
        <v>508</v>
      </c>
      <c r="B12" s="1" t="s">
        <v>47</v>
      </c>
      <c r="C12" s="14" t="s">
        <v>84</v>
      </c>
      <c r="D12" s="14" t="s">
        <v>83</v>
      </c>
      <c r="E12" s="19" t="s">
        <v>67</v>
      </c>
      <c r="F12" s="13"/>
      <c r="G12" s="14" t="s">
        <v>82</v>
      </c>
      <c r="H12" s="14" t="s">
        <v>81</v>
      </c>
      <c r="I12" s="19" t="s">
        <v>68</v>
      </c>
      <c r="J12" s="9"/>
      <c r="K12" s="20" t="s">
        <v>80</v>
      </c>
      <c r="L12" s="20" t="s">
        <v>79</v>
      </c>
      <c r="M12" s="20" t="s">
        <v>69</v>
      </c>
    </row>
    <row r="13" spans="1:13" x14ac:dyDescent="0.25">
      <c r="A13" s="4" t="s">
        <v>48</v>
      </c>
      <c r="B13" s="1" t="s">
        <v>49</v>
      </c>
      <c r="C13" s="13">
        <v>120</v>
      </c>
      <c r="D13" s="13">
        <v>32</v>
      </c>
      <c r="E13" s="13">
        <v>152</v>
      </c>
      <c r="F13" s="13"/>
      <c r="G13" s="13">
        <v>189</v>
      </c>
      <c r="H13" s="13">
        <v>38</v>
      </c>
      <c r="I13" s="13">
        <v>227</v>
      </c>
      <c r="J13" s="9"/>
      <c r="K13" s="15">
        <f t="shared" ref="K13:K30" si="1">IF(G13=0,"--",C13/G13)</f>
        <v>0.63492063492063489</v>
      </c>
      <c r="L13" s="15">
        <f t="shared" ref="L13:L30" si="2">IF(H13=0,"--",D13/H13)</f>
        <v>0.84210526315789469</v>
      </c>
      <c r="M13" s="15">
        <f t="shared" ref="M13:M30" si="3">IF(I13=0,"--",E13/I13)</f>
        <v>0.66960352422907488</v>
      </c>
    </row>
    <row r="14" spans="1:13" x14ac:dyDescent="0.25">
      <c r="A14" s="4" t="s">
        <v>48</v>
      </c>
      <c r="B14" s="1" t="s">
        <v>50</v>
      </c>
      <c r="C14" s="13">
        <v>290</v>
      </c>
      <c r="D14" s="13">
        <v>20</v>
      </c>
      <c r="E14" s="13">
        <v>310</v>
      </c>
      <c r="F14" s="13"/>
      <c r="G14" s="13">
        <v>374</v>
      </c>
      <c r="H14" s="13">
        <v>29</v>
      </c>
      <c r="I14" s="13">
        <v>403</v>
      </c>
      <c r="J14" s="9"/>
      <c r="K14" s="15">
        <f t="shared" si="1"/>
        <v>0.77540106951871657</v>
      </c>
      <c r="L14" s="15">
        <f t="shared" si="2"/>
        <v>0.68965517241379315</v>
      </c>
      <c r="M14" s="15">
        <f t="shared" si="3"/>
        <v>0.76923076923076927</v>
      </c>
    </row>
    <row r="15" spans="1:13" x14ac:dyDescent="0.25">
      <c r="A15" s="4" t="s">
        <v>48</v>
      </c>
      <c r="B15" s="1" t="s">
        <v>51</v>
      </c>
      <c r="C15" s="13">
        <v>152</v>
      </c>
      <c r="D15" s="13">
        <v>61</v>
      </c>
      <c r="E15" s="13">
        <v>213</v>
      </c>
      <c r="F15" s="13"/>
      <c r="G15" s="13">
        <v>163</v>
      </c>
      <c r="H15" s="13">
        <v>70</v>
      </c>
      <c r="I15" s="13">
        <v>233</v>
      </c>
      <c r="J15" s="9"/>
      <c r="K15" s="15">
        <f t="shared" si="1"/>
        <v>0.93251533742331283</v>
      </c>
      <c r="L15" s="15">
        <f t="shared" si="2"/>
        <v>0.87142857142857144</v>
      </c>
      <c r="M15" s="15">
        <f t="shared" si="3"/>
        <v>0.91416309012875541</v>
      </c>
    </row>
    <row r="16" spans="1:13" x14ac:dyDescent="0.25">
      <c r="A16" s="4" t="s">
        <v>48</v>
      </c>
      <c r="B16" s="1" t="s">
        <v>52</v>
      </c>
      <c r="C16" s="13">
        <v>67</v>
      </c>
      <c r="D16" s="13">
        <v>10</v>
      </c>
      <c r="E16" s="13">
        <v>77</v>
      </c>
      <c r="F16" s="13"/>
      <c r="G16" s="13">
        <v>87</v>
      </c>
      <c r="H16" s="13">
        <v>13</v>
      </c>
      <c r="I16" s="13">
        <v>100</v>
      </c>
      <c r="J16" s="9"/>
      <c r="K16" s="15">
        <f t="shared" si="1"/>
        <v>0.77011494252873558</v>
      </c>
      <c r="L16" s="15">
        <f t="shared" si="2"/>
        <v>0.76923076923076927</v>
      </c>
      <c r="M16" s="15">
        <f t="shared" si="3"/>
        <v>0.77</v>
      </c>
    </row>
    <row r="17" spans="1:13" x14ac:dyDescent="0.25">
      <c r="A17" s="4" t="s">
        <v>48</v>
      </c>
      <c r="B17" s="1" t="s">
        <v>53</v>
      </c>
      <c r="C17" s="13">
        <v>380</v>
      </c>
      <c r="D17" s="13">
        <v>35</v>
      </c>
      <c r="E17" s="13">
        <v>415</v>
      </c>
      <c r="F17" s="13"/>
      <c r="G17" s="13">
        <v>447</v>
      </c>
      <c r="H17" s="13">
        <v>41</v>
      </c>
      <c r="I17" s="13">
        <v>488</v>
      </c>
      <c r="J17" s="9"/>
      <c r="K17" s="15">
        <f t="shared" si="1"/>
        <v>0.85011185682326618</v>
      </c>
      <c r="L17" s="15">
        <f t="shared" si="2"/>
        <v>0.85365853658536583</v>
      </c>
      <c r="M17" s="15">
        <f t="shared" si="3"/>
        <v>0.85040983606557374</v>
      </c>
    </row>
    <row r="18" spans="1:13" x14ac:dyDescent="0.25">
      <c r="A18" s="4" t="s">
        <v>48</v>
      </c>
      <c r="B18" s="1" t="s">
        <v>54</v>
      </c>
      <c r="C18" s="13">
        <v>66</v>
      </c>
      <c r="D18" s="13">
        <v>1</v>
      </c>
      <c r="E18" s="13">
        <v>67</v>
      </c>
      <c r="F18" s="13"/>
      <c r="G18" s="13">
        <v>76</v>
      </c>
      <c r="H18" s="13">
        <v>1</v>
      </c>
      <c r="I18" s="13">
        <v>77</v>
      </c>
      <c r="J18" s="9"/>
      <c r="K18" s="15">
        <f t="shared" si="1"/>
        <v>0.86842105263157898</v>
      </c>
      <c r="L18" s="15">
        <f t="shared" si="2"/>
        <v>1</v>
      </c>
      <c r="M18" s="15">
        <f t="shared" si="3"/>
        <v>0.87012987012987009</v>
      </c>
    </row>
    <row r="19" spans="1:13" x14ac:dyDescent="0.25">
      <c r="A19" s="4" t="s">
        <v>48</v>
      </c>
      <c r="B19" s="1" t="s">
        <v>55</v>
      </c>
      <c r="C19" s="13">
        <v>150</v>
      </c>
      <c r="D19" s="13">
        <v>55</v>
      </c>
      <c r="E19" s="13">
        <v>205</v>
      </c>
      <c r="F19" s="13"/>
      <c r="G19" s="13">
        <v>174</v>
      </c>
      <c r="H19" s="13">
        <v>63</v>
      </c>
      <c r="I19" s="13">
        <v>237</v>
      </c>
      <c r="J19" s="9"/>
      <c r="K19" s="15">
        <f t="shared" si="1"/>
        <v>0.86206896551724133</v>
      </c>
      <c r="L19" s="15">
        <f t="shared" si="2"/>
        <v>0.87301587301587302</v>
      </c>
      <c r="M19" s="15">
        <f t="shared" si="3"/>
        <v>0.86497890295358648</v>
      </c>
    </row>
    <row r="20" spans="1:13" x14ac:dyDescent="0.25">
      <c r="A20" s="4">
        <v>507</v>
      </c>
      <c r="B20" s="1" t="s">
        <v>9</v>
      </c>
      <c r="C20" s="13">
        <v>429</v>
      </c>
      <c r="D20" s="13">
        <v>0</v>
      </c>
      <c r="E20" s="13">
        <v>429</v>
      </c>
      <c r="F20" s="13"/>
      <c r="G20" s="13">
        <v>607</v>
      </c>
      <c r="H20" s="13">
        <v>0</v>
      </c>
      <c r="I20" s="13">
        <v>607</v>
      </c>
      <c r="J20" s="9"/>
      <c r="K20" s="15">
        <f t="shared" si="1"/>
        <v>0.70675453047775949</v>
      </c>
      <c r="L20" s="15" t="str">
        <f t="shared" si="2"/>
        <v>--</v>
      </c>
      <c r="M20" s="15">
        <f t="shared" si="3"/>
        <v>0.70675453047775949</v>
      </c>
    </row>
    <row r="21" spans="1:13" x14ac:dyDescent="0.25">
      <c r="A21" s="4">
        <v>502</v>
      </c>
      <c r="B21" s="1" t="s">
        <v>4</v>
      </c>
      <c r="C21" s="13">
        <v>982</v>
      </c>
      <c r="D21" s="13">
        <v>0</v>
      </c>
      <c r="E21" s="13">
        <v>982</v>
      </c>
      <c r="F21" s="13"/>
      <c r="G21" s="13">
        <v>1754</v>
      </c>
      <c r="H21" s="13">
        <v>0</v>
      </c>
      <c r="I21" s="13">
        <v>1754</v>
      </c>
      <c r="J21" s="9"/>
      <c r="K21" s="15">
        <f t="shared" si="1"/>
        <v>0.55986316989737739</v>
      </c>
      <c r="L21" s="15" t="str">
        <f t="shared" si="2"/>
        <v>--</v>
      </c>
      <c r="M21" s="15">
        <f t="shared" si="3"/>
        <v>0.55986316989737739</v>
      </c>
    </row>
    <row r="22" spans="1:13" x14ac:dyDescent="0.25">
      <c r="A22" s="4">
        <v>509</v>
      </c>
      <c r="B22" s="1" t="s">
        <v>10</v>
      </c>
      <c r="C22" s="13">
        <v>1070</v>
      </c>
      <c r="D22" s="13">
        <v>0</v>
      </c>
      <c r="E22" s="13">
        <v>1070</v>
      </c>
      <c r="F22" s="13"/>
      <c r="G22" s="13">
        <v>1586</v>
      </c>
      <c r="H22" s="13">
        <v>0</v>
      </c>
      <c r="I22" s="13">
        <v>1586</v>
      </c>
      <c r="J22" s="9"/>
      <c r="K22" s="15">
        <f t="shared" si="1"/>
        <v>0.67465321563682223</v>
      </c>
      <c r="L22" s="15" t="str">
        <f t="shared" si="2"/>
        <v>--</v>
      </c>
      <c r="M22" s="15">
        <f t="shared" si="3"/>
        <v>0.67465321563682223</v>
      </c>
    </row>
    <row r="23" spans="1:13" x14ac:dyDescent="0.25">
      <c r="A23" s="4">
        <v>512</v>
      </c>
      <c r="B23" s="1" t="s">
        <v>13</v>
      </c>
      <c r="C23" s="13">
        <v>511</v>
      </c>
      <c r="D23" s="13">
        <v>6</v>
      </c>
      <c r="E23" s="13">
        <v>517</v>
      </c>
      <c r="F23" s="13"/>
      <c r="G23" s="13">
        <v>820</v>
      </c>
      <c r="H23" s="13">
        <v>11</v>
      </c>
      <c r="I23" s="13">
        <v>831</v>
      </c>
      <c r="J23" s="9"/>
      <c r="K23" s="15">
        <f t="shared" si="1"/>
        <v>0.62317073170731707</v>
      </c>
      <c r="L23" s="15">
        <f t="shared" si="2"/>
        <v>0.54545454545454541</v>
      </c>
      <c r="M23" s="15">
        <f t="shared" si="3"/>
        <v>0.62214199759326116</v>
      </c>
    </row>
    <row r="24" spans="1:13" x14ac:dyDescent="0.25">
      <c r="A24" s="4">
        <v>540</v>
      </c>
      <c r="B24" s="1" t="s">
        <v>39</v>
      </c>
      <c r="C24" s="13">
        <v>137</v>
      </c>
      <c r="D24" s="13">
        <v>0</v>
      </c>
      <c r="E24" s="13">
        <v>137</v>
      </c>
      <c r="F24" s="13"/>
      <c r="G24" s="13">
        <v>220</v>
      </c>
      <c r="H24" s="13">
        <v>0</v>
      </c>
      <c r="I24" s="13">
        <v>220</v>
      </c>
      <c r="J24" s="9"/>
      <c r="K24" s="15">
        <f t="shared" si="1"/>
        <v>0.62272727272727268</v>
      </c>
      <c r="L24" s="15" t="str">
        <f t="shared" si="2"/>
        <v>--</v>
      </c>
      <c r="M24" s="15">
        <f t="shared" si="3"/>
        <v>0.62272727272727268</v>
      </c>
    </row>
    <row r="25" spans="1:13" x14ac:dyDescent="0.25">
      <c r="A25" s="4">
        <v>519</v>
      </c>
      <c r="B25" s="1" t="s">
        <v>20</v>
      </c>
      <c r="C25" s="13">
        <v>183</v>
      </c>
      <c r="D25" s="13">
        <v>3</v>
      </c>
      <c r="E25" s="13">
        <v>186</v>
      </c>
      <c r="F25" s="13"/>
      <c r="G25" s="13">
        <v>257</v>
      </c>
      <c r="H25" s="13">
        <v>7</v>
      </c>
      <c r="I25" s="13">
        <v>264</v>
      </c>
      <c r="J25" s="9"/>
      <c r="K25" s="15">
        <f t="shared" si="1"/>
        <v>0.71206225680933855</v>
      </c>
      <c r="L25" s="15">
        <f t="shared" si="2"/>
        <v>0.42857142857142855</v>
      </c>
      <c r="M25" s="15">
        <f t="shared" si="3"/>
        <v>0.70454545454545459</v>
      </c>
    </row>
    <row r="26" spans="1:13" x14ac:dyDescent="0.25">
      <c r="A26" s="4">
        <v>514</v>
      </c>
      <c r="B26" s="1" t="s">
        <v>15</v>
      </c>
      <c r="C26" s="13">
        <v>339</v>
      </c>
      <c r="D26" s="13">
        <v>62</v>
      </c>
      <c r="E26" s="13">
        <v>401</v>
      </c>
      <c r="F26" s="13"/>
      <c r="G26" s="13">
        <v>544</v>
      </c>
      <c r="H26" s="13">
        <v>102</v>
      </c>
      <c r="I26" s="13">
        <v>646</v>
      </c>
      <c r="J26" s="9"/>
      <c r="K26" s="15">
        <f t="shared" si="1"/>
        <v>0.62316176470588236</v>
      </c>
      <c r="L26" s="15">
        <f t="shared" si="2"/>
        <v>0.60784313725490191</v>
      </c>
      <c r="M26" s="15">
        <f t="shared" si="3"/>
        <v>0.62074303405572751</v>
      </c>
    </row>
    <row r="27" spans="1:13" x14ac:dyDescent="0.25">
      <c r="A27" s="4">
        <v>529</v>
      </c>
      <c r="B27" s="1" t="s">
        <v>56</v>
      </c>
      <c r="C27" s="14" t="s">
        <v>73</v>
      </c>
      <c r="D27" s="14" t="s">
        <v>74</v>
      </c>
      <c r="E27" s="19" t="s">
        <v>72</v>
      </c>
      <c r="F27" s="13"/>
      <c r="G27" s="14" t="s">
        <v>75</v>
      </c>
      <c r="H27" s="14" t="s">
        <v>76</v>
      </c>
      <c r="I27" s="19" t="s">
        <v>71</v>
      </c>
      <c r="J27" s="9"/>
      <c r="K27" s="20" t="s">
        <v>77</v>
      </c>
      <c r="L27" s="20" t="s">
        <v>78</v>
      </c>
      <c r="M27" s="20" t="s">
        <v>70</v>
      </c>
    </row>
    <row r="28" spans="1:13" x14ac:dyDescent="0.25">
      <c r="A28" s="4" t="s">
        <v>48</v>
      </c>
      <c r="B28" s="1" t="s">
        <v>57</v>
      </c>
      <c r="C28" s="13">
        <v>55</v>
      </c>
      <c r="D28" s="13">
        <v>2</v>
      </c>
      <c r="E28" s="13">
        <v>57</v>
      </c>
      <c r="F28" s="13"/>
      <c r="G28" s="13">
        <v>83</v>
      </c>
      <c r="H28" s="13">
        <v>3</v>
      </c>
      <c r="I28" s="13">
        <v>86</v>
      </c>
      <c r="J28" s="9"/>
      <c r="K28" s="15">
        <f t="shared" si="1"/>
        <v>0.66265060240963858</v>
      </c>
      <c r="L28" s="15">
        <f t="shared" si="2"/>
        <v>0.66666666666666663</v>
      </c>
      <c r="M28" s="15">
        <f t="shared" si="3"/>
        <v>0.66279069767441856</v>
      </c>
    </row>
    <row r="29" spans="1:13" x14ac:dyDescent="0.25">
      <c r="A29" s="4" t="s">
        <v>48</v>
      </c>
      <c r="B29" s="1" t="s">
        <v>58</v>
      </c>
      <c r="C29" s="13">
        <v>130</v>
      </c>
      <c r="D29" s="13">
        <v>2</v>
      </c>
      <c r="E29" s="13">
        <v>132</v>
      </c>
      <c r="F29" s="13"/>
      <c r="G29" s="13">
        <v>175</v>
      </c>
      <c r="H29" s="13">
        <v>5</v>
      </c>
      <c r="I29" s="13">
        <v>180</v>
      </c>
      <c r="J29" s="9"/>
      <c r="K29" s="15">
        <f t="shared" si="1"/>
        <v>0.74285714285714288</v>
      </c>
      <c r="L29" s="15">
        <f t="shared" si="2"/>
        <v>0.4</v>
      </c>
      <c r="M29" s="15">
        <f t="shared" si="3"/>
        <v>0.73333333333333328</v>
      </c>
    </row>
    <row r="30" spans="1:13" x14ac:dyDescent="0.25">
      <c r="A30" s="4" t="s">
        <v>48</v>
      </c>
      <c r="B30" s="1" t="s">
        <v>59</v>
      </c>
      <c r="C30" s="13">
        <v>349</v>
      </c>
      <c r="D30" s="13">
        <v>26</v>
      </c>
      <c r="E30" s="13">
        <v>375</v>
      </c>
      <c r="F30" s="13"/>
      <c r="G30" s="13">
        <v>431</v>
      </c>
      <c r="H30" s="13">
        <v>35</v>
      </c>
      <c r="I30" s="13">
        <v>466</v>
      </c>
      <c r="J30" s="9"/>
      <c r="K30" s="15">
        <f t="shared" si="1"/>
        <v>0.80974477958236657</v>
      </c>
      <c r="L30" s="15">
        <f t="shared" si="2"/>
        <v>0.74285714285714288</v>
      </c>
      <c r="M30" s="15">
        <f t="shared" si="3"/>
        <v>0.80472103004291851</v>
      </c>
    </row>
    <row r="31" spans="1:13" x14ac:dyDescent="0.25">
      <c r="A31" s="4" t="s">
        <v>48</v>
      </c>
      <c r="B31" s="1" t="s">
        <v>60</v>
      </c>
      <c r="C31" s="13">
        <v>222</v>
      </c>
      <c r="D31" s="13">
        <v>5</v>
      </c>
      <c r="E31" s="13">
        <v>227</v>
      </c>
      <c r="F31" s="13"/>
      <c r="G31" s="13">
        <v>328</v>
      </c>
      <c r="H31" s="13">
        <v>6</v>
      </c>
      <c r="I31" s="13">
        <v>334</v>
      </c>
      <c r="J31" s="9"/>
      <c r="K31" s="15">
        <f t="shared" ref="K31:K33" si="4">IF(G31=0,"--",C31/G31)</f>
        <v>0.67682926829268297</v>
      </c>
      <c r="L31" s="15">
        <f t="shared" ref="L31:L33" si="5">IF(H31=0,"--",D31/H31)</f>
        <v>0.83333333333333337</v>
      </c>
      <c r="M31" s="15">
        <f t="shared" ref="M31:M33" si="6">IF(I31=0,"--",E31/I31)</f>
        <v>0.67964071856287422</v>
      </c>
    </row>
    <row r="32" spans="1:13" x14ac:dyDescent="0.25">
      <c r="A32" s="4">
        <v>513</v>
      </c>
      <c r="B32" s="1" t="s">
        <v>14</v>
      </c>
      <c r="C32" s="13">
        <v>485</v>
      </c>
      <c r="D32" s="13">
        <v>0</v>
      </c>
      <c r="E32" s="13">
        <v>485</v>
      </c>
      <c r="F32" s="13"/>
      <c r="G32" s="13">
        <v>785</v>
      </c>
      <c r="H32" s="13">
        <v>0</v>
      </c>
      <c r="I32" s="13">
        <v>785</v>
      </c>
      <c r="J32" s="9"/>
      <c r="K32" s="15">
        <f t="shared" si="4"/>
        <v>0.61783439490445857</v>
      </c>
      <c r="L32" s="15" t="str">
        <f t="shared" si="5"/>
        <v>--</v>
      </c>
      <c r="M32" s="15">
        <f t="shared" si="6"/>
        <v>0.61783439490445857</v>
      </c>
    </row>
    <row r="33" spans="1:13" x14ac:dyDescent="0.25">
      <c r="A33" s="4">
        <v>525</v>
      </c>
      <c r="B33" s="1" t="s">
        <v>26</v>
      </c>
      <c r="C33" s="13">
        <v>1103</v>
      </c>
      <c r="D33" s="13">
        <v>0</v>
      </c>
      <c r="E33" s="13">
        <v>1103</v>
      </c>
      <c r="F33" s="13"/>
      <c r="G33" s="13">
        <v>2127</v>
      </c>
      <c r="H33" s="13">
        <v>0</v>
      </c>
      <c r="I33" s="13">
        <v>2127</v>
      </c>
      <c r="J33" s="9"/>
      <c r="K33" s="15">
        <f t="shared" si="4"/>
        <v>0.51857075693464971</v>
      </c>
      <c r="L33" s="15" t="str">
        <f t="shared" si="5"/>
        <v>--</v>
      </c>
      <c r="M33" s="15">
        <f t="shared" si="6"/>
        <v>0.51857075693464971</v>
      </c>
    </row>
    <row r="34" spans="1:13" x14ac:dyDescent="0.25">
      <c r="A34" s="4">
        <v>520</v>
      </c>
      <c r="B34" s="1" t="s">
        <v>21</v>
      </c>
      <c r="C34" s="13">
        <v>321</v>
      </c>
      <c r="D34" s="13">
        <v>69</v>
      </c>
      <c r="E34" s="13">
        <v>390</v>
      </c>
      <c r="F34" s="13"/>
      <c r="G34" s="13">
        <v>546</v>
      </c>
      <c r="H34" s="13">
        <v>125</v>
      </c>
      <c r="I34" s="13">
        <v>671</v>
      </c>
      <c r="J34" s="9"/>
      <c r="K34" s="15">
        <f t="shared" ref="K34:K62" si="7">IF(G34=0,"--",C34/G34)</f>
        <v>0.58791208791208793</v>
      </c>
      <c r="L34" s="15">
        <f t="shared" si="0"/>
        <v>0.55200000000000005</v>
      </c>
      <c r="M34" s="15">
        <f t="shared" si="0"/>
        <v>0.58122205663189275</v>
      </c>
    </row>
    <row r="35" spans="1:13" x14ac:dyDescent="0.25">
      <c r="A35" s="4">
        <v>501</v>
      </c>
      <c r="B35" s="1" t="s">
        <v>3</v>
      </c>
      <c r="C35" s="13">
        <v>451</v>
      </c>
      <c r="D35" s="13">
        <v>51</v>
      </c>
      <c r="E35" s="13">
        <v>502</v>
      </c>
      <c r="F35" s="13"/>
      <c r="G35" s="13">
        <v>709</v>
      </c>
      <c r="H35" s="13">
        <v>63</v>
      </c>
      <c r="I35" s="13">
        <v>772</v>
      </c>
      <c r="J35" s="9"/>
      <c r="K35" s="15">
        <f t="shared" si="7"/>
        <v>0.63610719322990128</v>
      </c>
      <c r="L35" s="15">
        <f t="shared" si="0"/>
        <v>0.80952380952380953</v>
      </c>
      <c r="M35" s="15">
        <f t="shared" si="0"/>
        <v>0.65025906735751293</v>
      </c>
    </row>
    <row r="36" spans="1:13" x14ac:dyDescent="0.25">
      <c r="A36" s="4">
        <v>523</v>
      </c>
      <c r="B36" s="1" t="s">
        <v>24</v>
      </c>
      <c r="C36" s="13">
        <v>282</v>
      </c>
      <c r="D36" s="13">
        <v>9</v>
      </c>
      <c r="E36" s="13">
        <v>291</v>
      </c>
      <c r="F36" s="13"/>
      <c r="G36" s="13">
        <v>459</v>
      </c>
      <c r="H36" s="13">
        <v>16</v>
      </c>
      <c r="I36" s="13">
        <v>475</v>
      </c>
      <c r="J36" s="9"/>
      <c r="K36" s="15">
        <f t="shared" si="7"/>
        <v>0.6143790849673203</v>
      </c>
      <c r="L36" s="15">
        <f t="shared" si="0"/>
        <v>0.5625</v>
      </c>
      <c r="M36" s="15">
        <f t="shared" si="0"/>
        <v>0.61263157894736842</v>
      </c>
    </row>
    <row r="37" spans="1:13" x14ac:dyDescent="0.25">
      <c r="A37" s="4">
        <v>532</v>
      </c>
      <c r="B37" s="1" t="s">
        <v>32</v>
      </c>
      <c r="C37" s="13">
        <v>514</v>
      </c>
      <c r="D37" s="13">
        <v>266</v>
      </c>
      <c r="E37" s="13">
        <v>780</v>
      </c>
      <c r="F37" s="13"/>
      <c r="G37" s="13">
        <v>764</v>
      </c>
      <c r="H37" s="13">
        <v>456</v>
      </c>
      <c r="I37" s="13">
        <v>1220</v>
      </c>
      <c r="J37" s="9"/>
      <c r="K37" s="15">
        <f t="shared" si="7"/>
        <v>0.67277486910994766</v>
      </c>
      <c r="L37" s="15">
        <f t="shared" si="0"/>
        <v>0.58333333333333337</v>
      </c>
      <c r="M37" s="15">
        <f t="shared" si="0"/>
        <v>0.63934426229508201</v>
      </c>
    </row>
    <row r="38" spans="1:13" x14ac:dyDescent="0.25">
      <c r="A38" s="4">
        <v>517</v>
      </c>
      <c r="B38" s="1" t="s">
        <v>18</v>
      </c>
      <c r="C38" s="13">
        <v>888</v>
      </c>
      <c r="D38" s="13">
        <v>13</v>
      </c>
      <c r="E38" s="13">
        <v>901</v>
      </c>
      <c r="F38" s="13"/>
      <c r="G38" s="13">
        <v>1234</v>
      </c>
      <c r="H38" s="13">
        <v>20</v>
      </c>
      <c r="I38" s="13">
        <v>1254</v>
      </c>
      <c r="J38" s="9"/>
      <c r="K38" s="15">
        <f t="shared" si="7"/>
        <v>0.7196110210696921</v>
      </c>
      <c r="L38" s="15">
        <f t="shared" si="0"/>
        <v>0.65</v>
      </c>
      <c r="M38" s="15">
        <f t="shared" si="0"/>
        <v>0.71850079744816586</v>
      </c>
    </row>
    <row r="39" spans="1:13" x14ac:dyDescent="0.25">
      <c r="A39" s="4">
        <v>536</v>
      </c>
      <c r="B39" s="1" t="s">
        <v>36</v>
      </c>
      <c r="C39" s="13">
        <v>947</v>
      </c>
      <c r="D39" s="13">
        <v>99</v>
      </c>
      <c r="E39" s="13">
        <v>1046</v>
      </c>
      <c r="F39" s="13"/>
      <c r="G39" s="13">
        <v>1261</v>
      </c>
      <c r="H39" s="13">
        <v>132</v>
      </c>
      <c r="I39" s="13">
        <v>1393</v>
      </c>
      <c r="J39" s="9"/>
      <c r="K39" s="15">
        <f t="shared" si="7"/>
        <v>0.75099127676447264</v>
      </c>
      <c r="L39" s="15">
        <f t="shared" si="0"/>
        <v>0.75</v>
      </c>
      <c r="M39" s="15">
        <f t="shared" si="0"/>
        <v>0.750897343862168</v>
      </c>
    </row>
    <row r="40" spans="1:13" x14ac:dyDescent="0.25">
      <c r="A40" s="4">
        <v>526</v>
      </c>
      <c r="B40" s="1" t="s">
        <v>27</v>
      </c>
      <c r="C40" s="13">
        <v>454</v>
      </c>
      <c r="D40" s="13">
        <v>0</v>
      </c>
      <c r="E40" s="13">
        <v>454</v>
      </c>
      <c r="F40" s="13"/>
      <c r="G40" s="13">
        <v>632</v>
      </c>
      <c r="H40" s="13">
        <v>0</v>
      </c>
      <c r="I40" s="13">
        <v>632</v>
      </c>
      <c r="J40" s="9"/>
      <c r="K40" s="15">
        <f t="shared" si="7"/>
        <v>0.71835443037974689</v>
      </c>
      <c r="L40" s="15" t="str">
        <f t="shared" si="0"/>
        <v>--</v>
      </c>
      <c r="M40" s="15">
        <f t="shared" si="0"/>
        <v>0.71835443037974689</v>
      </c>
    </row>
    <row r="41" spans="1:13" x14ac:dyDescent="0.25">
      <c r="A41" s="4">
        <v>530</v>
      </c>
      <c r="B41" s="1" t="s">
        <v>30</v>
      </c>
      <c r="C41" s="13">
        <v>537</v>
      </c>
      <c r="D41" s="13">
        <v>10</v>
      </c>
      <c r="E41" s="13">
        <v>547</v>
      </c>
      <c r="F41" s="13"/>
      <c r="G41" s="13">
        <v>737</v>
      </c>
      <c r="H41" s="13">
        <v>16</v>
      </c>
      <c r="I41" s="13">
        <v>753</v>
      </c>
      <c r="J41" s="9"/>
      <c r="K41" s="15">
        <f t="shared" si="7"/>
        <v>0.72862957937584805</v>
      </c>
      <c r="L41" s="15">
        <f t="shared" si="0"/>
        <v>0.625</v>
      </c>
      <c r="M41" s="15">
        <f t="shared" si="0"/>
        <v>0.72642762284196549</v>
      </c>
    </row>
    <row r="42" spans="1:13" x14ac:dyDescent="0.25">
      <c r="A42" s="4">
        <v>528</v>
      </c>
      <c r="B42" s="1" t="s">
        <v>29</v>
      </c>
      <c r="C42" s="13">
        <v>376</v>
      </c>
      <c r="D42" s="13">
        <v>0</v>
      </c>
      <c r="E42" s="13">
        <v>376</v>
      </c>
      <c r="F42" s="13"/>
      <c r="G42" s="13">
        <v>605</v>
      </c>
      <c r="H42" s="13">
        <v>0</v>
      </c>
      <c r="I42" s="13">
        <v>605</v>
      </c>
      <c r="J42" s="9"/>
      <c r="K42" s="15">
        <f t="shared" si="7"/>
        <v>0.62148760330578512</v>
      </c>
      <c r="L42" s="15" t="str">
        <f t="shared" si="0"/>
        <v>--</v>
      </c>
      <c r="M42" s="15">
        <f t="shared" si="0"/>
        <v>0.62148760330578512</v>
      </c>
    </row>
    <row r="43" spans="1:13" x14ac:dyDescent="0.25">
      <c r="A43" s="4">
        <v>524</v>
      </c>
      <c r="B43" s="1" t="s">
        <v>25</v>
      </c>
      <c r="C43" s="13">
        <v>442</v>
      </c>
      <c r="D43" s="13">
        <v>0</v>
      </c>
      <c r="E43" s="13">
        <v>442</v>
      </c>
      <c r="F43" s="13"/>
      <c r="G43" s="13">
        <v>878</v>
      </c>
      <c r="H43" s="13">
        <v>0</v>
      </c>
      <c r="I43" s="13">
        <v>878</v>
      </c>
      <c r="J43" s="9"/>
      <c r="K43" s="15">
        <f t="shared" si="7"/>
        <v>0.50341685649202739</v>
      </c>
      <c r="L43" s="15" t="str">
        <f t="shared" si="0"/>
        <v>--</v>
      </c>
      <c r="M43" s="15">
        <f t="shared" si="0"/>
        <v>0.50341685649202739</v>
      </c>
    </row>
    <row r="44" spans="1:13" x14ac:dyDescent="0.25">
      <c r="A44" s="4">
        <v>527</v>
      </c>
      <c r="B44" s="1" t="s">
        <v>28</v>
      </c>
      <c r="C44" s="13">
        <v>168</v>
      </c>
      <c r="D44" s="13">
        <v>0</v>
      </c>
      <c r="E44" s="13">
        <v>168</v>
      </c>
      <c r="F44" s="13"/>
      <c r="G44" s="13">
        <v>285</v>
      </c>
      <c r="H44" s="13">
        <v>0</v>
      </c>
      <c r="I44" s="13">
        <v>285</v>
      </c>
      <c r="J44" s="9"/>
      <c r="K44" s="15">
        <f t="shared" si="7"/>
        <v>0.58947368421052626</v>
      </c>
      <c r="L44" s="15" t="str">
        <f t="shared" si="0"/>
        <v>--</v>
      </c>
      <c r="M44" s="15">
        <f t="shared" si="0"/>
        <v>0.58947368421052626</v>
      </c>
    </row>
    <row r="45" spans="1:13" x14ac:dyDescent="0.25">
      <c r="A45" s="4">
        <v>535</v>
      </c>
      <c r="B45" s="1" t="s">
        <v>35</v>
      </c>
      <c r="C45" s="13">
        <v>326</v>
      </c>
      <c r="D45" s="13">
        <v>0</v>
      </c>
      <c r="E45" s="13">
        <v>326</v>
      </c>
      <c r="F45" s="13"/>
      <c r="G45" s="13">
        <v>610</v>
      </c>
      <c r="H45" s="13">
        <v>0</v>
      </c>
      <c r="I45" s="13">
        <v>610</v>
      </c>
      <c r="J45" s="9"/>
      <c r="K45" s="15">
        <f t="shared" si="7"/>
        <v>0.53442622950819674</v>
      </c>
      <c r="L45" s="15" t="str">
        <f t="shared" si="0"/>
        <v>--</v>
      </c>
      <c r="M45" s="15">
        <f t="shared" si="0"/>
        <v>0.53442622950819674</v>
      </c>
    </row>
    <row r="46" spans="1:13" x14ac:dyDescent="0.25">
      <c r="A46" s="4">
        <v>505</v>
      </c>
      <c r="B46" s="1" t="s">
        <v>7</v>
      </c>
      <c r="C46" s="13">
        <v>63</v>
      </c>
      <c r="D46" s="13">
        <v>0</v>
      </c>
      <c r="E46" s="13">
        <v>63</v>
      </c>
      <c r="F46" s="13"/>
      <c r="G46" s="13">
        <v>98</v>
      </c>
      <c r="H46" s="13">
        <v>0</v>
      </c>
      <c r="I46" s="13">
        <v>98</v>
      </c>
      <c r="J46" s="9"/>
      <c r="K46" s="15">
        <f t="shared" si="7"/>
        <v>0.6428571428571429</v>
      </c>
      <c r="L46" s="15" t="str">
        <f t="shared" si="0"/>
        <v>--</v>
      </c>
      <c r="M46" s="15">
        <f t="shared" si="0"/>
        <v>0.6428571428571429</v>
      </c>
    </row>
    <row r="47" spans="1:13" x14ac:dyDescent="0.25">
      <c r="A47" s="4">
        <v>515</v>
      </c>
      <c r="B47" s="1" t="s">
        <v>16</v>
      </c>
      <c r="C47" s="13">
        <v>229</v>
      </c>
      <c r="D47" s="13">
        <v>0</v>
      </c>
      <c r="E47" s="13">
        <v>229</v>
      </c>
      <c r="F47" s="13"/>
      <c r="G47" s="13">
        <v>356</v>
      </c>
      <c r="H47" s="13">
        <v>0</v>
      </c>
      <c r="I47" s="13">
        <v>356</v>
      </c>
      <c r="J47" s="9"/>
      <c r="K47" s="15">
        <f t="shared" si="7"/>
        <v>0.6432584269662921</v>
      </c>
      <c r="L47" s="15" t="str">
        <f t="shared" si="0"/>
        <v>--</v>
      </c>
      <c r="M47" s="15">
        <f t="shared" si="0"/>
        <v>0.6432584269662921</v>
      </c>
    </row>
    <row r="48" spans="1:13" x14ac:dyDescent="0.25">
      <c r="A48" s="4">
        <v>521</v>
      </c>
      <c r="B48" s="1" t="s">
        <v>22</v>
      </c>
      <c r="C48" s="13">
        <v>606</v>
      </c>
      <c r="D48" s="13">
        <v>72</v>
      </c>
      <c r="E48" s="13">
        <v>678</v>
      </c>
      <c r="F48" s="13"/>
      <c r="G48" s="13">
        <v>840</v>
      </c>
      <c r="H48" s="13">
        <v>93</v>
      </c>
      <c r="I48" s="13">
        <v>933</v>
      </c>
      <c r="J48" s="9"/>
      <c r="K48" s="15">
        <f t="shared" si="7"/>
        <v>0.72142857142857142</v>
      </c>
      <c r="L48" s="15">
        <f t="shared" si="0"/>
        <v>0.77419354838709675</v>
      </c>
      <c r="M48" s="15">
        <f t="shared" si="0"/>
        <v>0.72668810289389063</v>
      </c>
    </row>
    <row r="49" spans="1:13" x14ac:dyDescent="0.25">
      <c r="A49" s="4">
        <v>537</v>
      </c>
      <c r="B49" s="1" t="s">
        <v>37</v>
      </c>
      <c r="C49" s="13">
        <v>621</v>
      </c>
      <c r="D49" s="13">
        <v>0</v>
      </c>
      <c r="E49" s="13">
        <v>621</v>
      </c>
      <c r="F49" s="13"/>
      <c r="G49" s="13">
        <v>1062</v>
      </c>
      <c r="H49" s="13">
        <v>0</v>
      </c>
      <c r="I49" s="13">
        <v>1062</v>
      </c>
      <c r="J49" s="9"/>
      <c r="K49" s="15">
        <f t="shared" si="7"/>
        <v>0.5847457627118644</v>
      </c>
      <c r="L49" s="15" t="str">
        <f t="shared" si="0"/>
        <v>--</v>
      </c>
      <c r="M49" s="15">
        <f t="shared" si="0"/>
        <v>0.5847457627118644</v>
      </c>
    </row>
    <row r="50" spans="1:13" x14ac:dyDescent="0.25">
      <c r="A50" s="4">
        <v>511</v>
      </c>
      <c r="B50" s="1" t="s">
        <v>12</v>
      </c>
      <c r="C50" s="13">
        <v>400</v>
      </c>
      <c r="D50" s="13">
        <v>0</v>
      </c>
      <c r="E50" s="13">
        <v>400</v>
      </c>
      <c r="F50" s="13"/>
      <c r="G50" s="13">
        <v>478</v>
      </c>
      <c r="H50" s="13">
        <v>0</v>
      </c>
      <c r="I50" s="13">
        <v>478</v>
      </c>
      <c r="J50" s="9"/>
      <c r="K50" s="15">
        <f t="shared" si="7"/>
        <v>0.83682008368200833</v>
      </c>
      <c r="L50" s="15" t="str">
        <f t="shared" si="0"/>
        <v>--</v>
      </c>
      <c r="M50" s="15">
        <f t="shared" si="0"/>
        <v>0.83682008368200833</v>
      </c>
    </row>
    <row r="51" spans="1:13" x14ac:dyDescent="0.25">
      <c r="A51" s="4">
        <v>518</v>
      </c>
      <c r="B51" s="1" t="s">
        <v>19</v>
      </c>
      <c r="C51" s="13">
        <v>375</v>
      </c>
      <c r="D51" s="13">
        <v>58</v>
      </c>
      <c r="E51" s="13">
        <v>433</v>
      </c>
      <c r="F51" s="13"/>
      <c r="G51" s="13">
        <v>469</v>
      </c>
      <c r="H51" s="13">
        <v>77</v>
      </c>
      <c r="I51" s="13">
        <v>546</v>
      </c>
      <c r="J51" s="9"/>
      <c r="K51" s="15">
        <f t="shared" si="7"/>
        <v>0.79957356076759056</v>
      </c>
      <c r="L51" s="15">
        <f t="shared" si="0"/>
        <v>0.75324675324675328</v>
      </c>
      <c r="M51" s="15">
        <f t="shared" si="0"/>
        <v>0.793040293040293</v>
      </c>
    </row>
    <row r="52" spans="1:13" x14ac:dyDescent="0.25">
      <c r="A52" s="4">
        <v>506</v>
      </c>
      <c r="B52" s="1" t="s">
        <v>8</v>
      </c>
      <c r="C52" s="13">
        <v>170</v>
      </c>
      <c r="D52" s="13">
        <v>35</v>
      </c>
      <c r="E52" s="13">
        <v>205</v>
      </c>
      <c r="F52" s="13"/>
      <c r="G52" s="13">
        <v>231</v>
      </c>
      <c r="H52" s="13">
        <v>45</v>
      </c>
      <c r="I52" s="13">
        <v>276</v>
      </c>
      <c r="J52" s="9"/>
      <c r="K52" s="15">
        <f t="shared" si="7"/>
        <v>0.73593073593073588</v>
      </c>
      <c r="L52" s="15">
        <f t="shared" si="0"/>
        <v>0.77777777777777779</v>
      </c>
      <c r="M52" s="15">
        <f t="shared" si="0"/>
        <v>0.74275362318840576</v>
      </c>
    </row>
    <row r="53" spans="1:13" x14ac:dyDescent="0.25">
      <c r="A53" s="4">
        <v>531</v>
      </c>
      <c r="B53" s="1" t="s">
        <v>31</v>
      </c>
      <c r="C53" s="13">
        <v>104</v>
      </c>
      <c r="D53" s="13">
        <v>3</v>
      </c>
      <c r="E53" s="13">
        <v>107</v>
      </c>
      <c r="F53" s="13"/>
      <c r="G53" s="13">
        <v>171</v>
      </c>
      <c r="H53" s="13">
        <v>5</v>
      </c>
      <c r="I53" s="13">
        <v>176</v>
      </c>
      <c r="J53" s="9"/>
      <c r="K53" s="15">
        <f t="shared" si="7"/>
        <v>0.60818713450292394</v>
      </c>
      <c r="L53" s="15">
        <f t="shared" si="0"/>
        <v>0.6</v>
      </c>
      <c r="M53" s="15">
        <f t="shared" si="0"/>
        <v>0.60795454545454541</v>
      </c>
    </row>
    <row r="54" spans="1:13" x14ac:dyDescent="0.25">
      <c r="A54" s="4">
        <v>510</v>
      </c>
      <c r="B54" s="1" t="s">
        <v>11</v>
      </c>
      <c r="C54" s="13">
        <v>0</v>
      </c>
      <c r="D54" s="13">
        <v>0</v>
      </c>
      <c r="E54" s="13">
        <v>0</v>
      </c>
      <c r="F54" s="13"/>
      <c r="G54" s="13">
        <v>4</v>
      </c>
      <c r="H54" s="13">
        <v>0</v>
      </c>
      <c r="I54" s="13">
        <v>4</v>
      </c>
      <c r="J54" s="9"/>
      <c r="K54" s="15">
        <f t="shared" si="7"/>
        <v>0</v>
      </c>
      <c r="L54" s="15" t="str">
        <f t="shared" si="0"/>
        <v>--</v>
      </c>
      <c r="M54" s="15">
        <f t="shared" si="0"/>
        <v>0</v>
      </c>
    </row>
    <row r="55" spans="1:13" x14ac:dyDescent="0.25">
      <c r="A55" s="4">
        <v>533</v>
      </c>
      <c r="B55" s="1" t="s">
        <v>33</v>
      </c>
      <c r="C55" s="13">
        <v>128</v>
      </c>
      <c r="D55" s="13">
        <v>0</v>
      </c>
      <c r="E55" s="13">
        <v>128</v>
      </c>
      <c r="F55" s="13"/>
      <c r="G55" s="13">
        <v>208</v>
      </c>
      <c r="H55" s="13">
        <v>0</v>
      </c>
      <c r="I55" s="13">
        <v>208</v>
      </c>
      <c r="J55" s="9"/>
      <c r="K55" s="15">
        <f t="shared" si="7"/>
        <v>0.61538461538461542</v>
      </c>
      <c r="L55" s="15" t="str">
        <f t="shared" si="0"/>
        <v>--</v>
      </c>
      <c r="M55" s="15">
        <f t="shared" si="0"/>
        <v>0.61538461538461542</v>
      </c>
    </row>
    <row r="56" spans="1:13" x14ac:dyDescent="0.25">
      <c r="A56" s="4">
        <v>522</v>
      </c>
      <c r="B56" s="1" t="s">
        <v>23</v>
      </c>
      <c r="C56" s="13">
        <v>1158</v>
      </c>
      <c r="D56" s="13">
        <v>228</v>
      </c>
      <c r="E56" s="13">
        <v>1386</v>
      </c>
      <c r="F56" s="13"/>
      <c r="G56" s="13">
        <v>1801</v>
      </c>
      <c r="H56" s="13">
        <v>411</v>
      </c>
      <c r="I56" s="13">
        <v>2212</v>
      </c>
      <c r="J56" s="9"/>
      <c r="K56" s="15">
        <f t="shared" si="7"/>
        <v>0.64297612437534701</v>
      </c>
      <c r="L56" s="15">
        <f t="shared" si="0"/>
        <v>0.55474452554744524</v>
      </c>
      <c r="M56" s="15">
        <f t="shared" si="0"/>
        <v>0.62658227848101267</v>
      </c>
    </row>
    <row r="57" spans="1:13" x14ac:dyDescent="0.25">
      <c r="A57" s="4">
        <v>534</v>
      </c>
      <c r="B57" s="1" t="s">
        <v>34</v>
      </c>
      <c r="C57" s="13">
        <v>95</v>
      </c>
      <c r="D57" s="13">
        <v>23</v>
      </c>
      <c r="E57" s="13">
        <v>118</v>
      </c>
      <c r="F57" s="13"/>
      <c r="G57" s="13">
        <v>129</v>
      </c>
      <c r="H57" s="13">
        <v>37</v>
      </c>
      <c r="I57" s="13">
        <v>166</v>
      </c>
      <c r="J57" s="9"/>
      <c r="K57" s="15">
        <f t="shared" si="7"/>
        <v>0.73643410852713176</v>
      </c>
      <c r="L57" s="15">
        <f t="shared" si="0"/>
        <v>0.6216216216216216</v>
      </c>
      <c r="M57" s="15">
        <f t="shared" si="0"/>
        <v>0.71084337349397586</v>
      </c>
    </row>
    <row r="58" spans="1:13" x14ac:dyDescent="0.25">
      <c r="A58" s="4">
        <v>504</v>
      </c>
      <c r="B58" s="1" t="s">
        <v>6</v>
      </c>
      <c r="C58" s="13">
        <v>241</v>
      </c>
      <c r="D58" s="13">
        <v>0</v>
      </c>
      <c r="E58" s="13">
        <v>241</v>
      </c>
      <c r="F58" s="13"/>
      <c r="G58" s="13">
        <v>494</v>
      </c>
      <c r="H58" s="13">
        <v>0</v>
      </c>
      <c r="I58" s="13">
        <v>494</v>
      </c>
      <c r="J58" s="9"/>
      <c r="K58" s="15">
        <f t="shared" si="7"/>
        <v>0.48785425101214575</v>
      </c>
      <c r="L58" s="15" t="str">
        <f t="shared" si="0"/>
        <v>--</v>
      </c>
      <c r="M58" s="15">
        <f t="shared" si="0"/>
        <v>0.48785425101214575</v>
      </c>
    </row>
    <row r="59" spans="1:13" x14ac:dyDescent="0.25">
      <c r="A59" s="4">
        <v>516</v>
      </c>
      <c r="B59" s="1" t="s">
        <v>17</v>
      </c>
      <c r="C59" s="13">
        <v>754</v>
      </c>
      <c r="D59" s="13">
        <v>0</v>
      </c>
      <c r="E59" s="13">
        <v>754</v>
      </c>
      <c r="F59" s="13"/>
      <c r="G59" s="13">
        <v>1287</v>
      </c>
      <c r="H59" s="13">
        <v>0</v>
      </c>
      <c r="I59" s="13">
        <v>1287</v>
      </c>
      <c r="J59" s="9"/>
      <c r="K59" s="15">
        <f t="shared" si="7"/>
        <v>0.58585858585858586</v>
      </c>
      <c r="L59" s="15" t="str">
        <f t="shared" si="0"/>
        <v>--</v>
      </c>
      <c r="M59" s="15">
        <f t="shared" si="0"/>
        <v>0.58585858585858586</v>
      </c>
    </row>
    <row r="60" spans="1:13" s="11" customFormat="1" x14ac:dyDescent="0.25">
      <c r="A60" s="4">
        <v>539</v>
      </c>
      <c r="B60" s="1" t="s">
        <v>38</v>
      </c>
      <c r="C60" s="16">
        <v>181</v>
      </c>
      <c r="D60" s="16">
        <v>0</v>
      </c>
      <c r="E60" s="16">
        <v>181</v>
      </c>
      <c r="F60" s="16"/>
      <c r="G60" s="16">
        <v>271</v>
      </c>
      <c r="H60" s="16">
        <v>0</v>
      </c>
      <c r="I60" s="16">
        <v>271</v>
      </c>
      <c r="J60" s="10"/>
      <c r="K60" s="17">
        <f t="shared" si="7"/>
        <v>0.66789667896678961</v>
      </c>
      <c r="L60" s="17" t="str">
        <f t="shared" si="0"/>
        <v>--</v>
      </c>
      <c r="M60" s="17">
        <f t="shared" si="0"/>
        <v>0.66789667896678961</v>
      </c>
    </row>
    <row r="61" spans="1:13" x14ac:dyDescent="0.25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 x14ac:dyDescent="0.25">
      <c r="A62" s="1" t="s">
        <v>48</v>
      </c>
      <c r="B62" s="1" t="s">
        <v>61</v>
      </c>
      <c r="C62" s="13">
        <v>18487</v>
      </c>
      <c r="D62" s="13">
        <v>1263</v>
      </c>
      <c r="E62" s="13">
        <v>19750</v>
      </c>
      <c r="F62" s="13"/>
      <c r="G62" s="13">
        <v>28700</v>
      </c>
      <c r="H62" s="13">
        <v>1931</v>
      </c>
      <c r="I62" s="13">
        <v>30631</v>
      </c>
      <c r="J62" s="9"/>
      <c r="K62" s="15">
        <f t="shared" si="7"/>
        <v>0.64414634146341465</v>
      </c>
      <c r="L62" s="15">
        <f t="shared" si="0"/>
        <v>0.65406525116519942</v>
      </c>
      <c r="M62" s="15">
        <f t="shared" si="0"/>
        <v>0.64477163657732361</v>
      </c>
    </row>
    <row r="63" spans="1:13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"/>
      <c r="B66" s="1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2015-11-05T18:33:20Z</cp:lastPrinted>
  <dcterms:created xsi:type="dcterms:W3CDTF">2010-03-09T13:56:37Z</dcterms:created>
  <dcterms:modified xsi:type="dcterms:W3CDTF">2015-11-06T15:19:52Z</dcterms:modified>
</cp:coreProperties>
</file>